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Раздел 1.3" sheetId="4" r:id="rId2"/>
    <sheet name="Раздел 1.4" sheetId="5" r:id="rId3"/>
    <sheet name="Раздел 1.5" sheetId="6" r:id="rId4"/>
    <sheet name="Раздел 2.1" sheetId="8" r:id="rId5"/>
    <sheet name="Раздел 2.2" sheetId="9" r:id="rId6"/>
    <sheet name="Раздел 2.3" sheetId="10" r:id="rId7"/>
    <sheet name="Раздел 2.5" sheetId="12" r:id="rId8"/>
    <sheet name="Раздел 2.6" sheetId="13" r:id="rId9"/>
    <sheet name="Раздел 2.7" sheetId="14" r:id="rId10"/>
    <sheet name="Spravichnik" sheetId="19" state="hidden" r:id="rId11"/>
    <sheet name="Флак" sheetId="20" state="hidden" r:id="rId12"/>
    <sheet name="Rezerv" sheetId="21" state="hidden" r:id="rId13"/>
  </sheets>
  <definedNames>
    <definedName name="data_r_1">#REF!</definedName>
    <definedName name="data_r_10">#REF!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#REF!</definedName>
    <definedName name="data_r_7">'Раздел 2.1'!$O$20:$R$34</definedName>
    <definedName name="data_r_8">'Раздел 2.2'!$O$20:$Q$32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#REF!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#REF!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<sst xmlns="http://schemas.openxmlformats.org/spreadsheetml/2006/main" count="184" uniqueCount="161">
  <si>
    <t>Наименование показателей</t>
  </si>
  <si>
    <t>№
строки</t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</si>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</sst>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5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3" fontId="19" fillId="18" borderId="12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1" fillId="0" borderId="10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vertical="top"/>
    </xf>
    <xf numFmtId="0" fontId="21" fillId="0" borderId="0" xfId="0" applyFont="1" applyBorder="1"/>
    <xf numFmtId="0" fontId="22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0" xfId="0" applyFont="1" applyBorder="1"/>
    <xf numFmtId="0" fontId="21" fillId="0" borderId="0" xfId="0" applyFont="1" applyAlignment="1">
      <alignment vertical="top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21" sqref="P21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32" t="s">
        <v>122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8">
      <c r="A18" s="33" t="s">
        <v>121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132</v>
      </c>
      <c r="Q19" s="4" t="s">
        <v>133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0</v>
      </c>
      <c r="Q22" s="1">
        <v>0</v>
      </c>
      <c r="R22" s="5"/>
    </row>
    <row r="23" spans="1:18" ht="15.75">
      <c r="A23" s="9" t="s">
        <v>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119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1</v>
      </c>
      <c r="Q25" s="1">
        <v>0</v>
      </c>
      <c r="R25" s="5"/>
    </row>
    <row r="26" spans="1:18" ht="15.75">
      <c r="A26" s="9" t="s">
        <v>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1</v>
      </c>
      <c r="Q26" s="1">
        <v>0</v>
      </c>
      <c r="R26" s="5"/>
    </row>
    <row r="27" spans="1:18" ht="15.75">
      <c r="A27" s="9" t="s">
        <v>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1</v>
      </c>
      <c r="Q27" s="1">
        <v>0</v>
      </c>
      <c r="R27" s="5"/>
    </row>
    <row r="28" spans="1:18" ht="15.75">
      <c r="A28" s="12" t="s">
        <v>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1</v>
      </c>
      <c r="Q28" s="1">
        <v>0</v>
      </c>
      <c r="R28" s="13"/>
    </row>
    <row r="29" spans="1:18" ht="15.75">
      <c r="A29" s="12" t="s">
        <v>10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120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1</v>
      </c>
      <c r="Q36" s="1">
        <v>0</v>
      </c>
      <c r="R36" s="13"/>
    </row>
    <row r="37" spans="1:18" ht="15.75">
      <c r="A37" s="15" t="s">
        <v>17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83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84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20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21</v>
      </c>
      <c r="O43" s="17">
        <v>23</v>
      </c>
      <c r="P43" s="2">
        <v>13</v>
      </c>
    </row>
    <row r="44" spans="1:18" ht="25.5">
      <c r="A44" s="23" t="s">
        <v>22</v>
      </c>
      <c r="O44" s="17">
        <v>24</v>
      </c>
      <c r="P44" s="2">
        <v>1</v>
      </c>
    </row>
    <row r="45" spans="1:18" ht="15.75">
      <c r="A45" s="23" t="s">
        <v>23</v>
      </c>
      <c r="O45" s="17">
        <v>25</v>
      </c>
      <c r="P45" s="18">
        <v>1</v>
      </c>
    </row>
    <row r="46" spans="1:18" ht="25.5">
      <c r="A46" s="23" t="s">
        <v>160</v>
      </c>
      <c r="O46" s="17">
        <v>26</v>
      </c>
      <c r="P46" s="2">
        <v>10</v>
      </c>
    </row>
    <row r="47" spans="1:18">
      <c r="A47" s="24"/>
    </row>
    <row r="48" spans="1:18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35" t="s">
        <v>117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2"/>
      <c r="P17" s="32"/>
    </row>
    <row r="18" spans="1:16">
      <c r="A18" s="33" t="s">
        <v>130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131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12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v>1</v>
      </c>
      <c r="P21" s="1">
        <v>2</v>
      </c>
    </row>
    <row r="22" spans="1:16" ht="15.75">
      <c r="A22" s="12" t="s">
        <v>98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1</v>
      </c>
    </row>
    <row r="23" spans="1:16" ht="15.75">
      <c r="A23" s="12" t="s">
        <v>99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1</v>
      </c>
    </row>
    <row r="24" spans="1:16" ht="15.75">
      <c r="A24" s="12" t="s">
        <v>100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165</v>
      </c>
    </row>
    <row r="25" spans="1:16" ht="15.75">
      <c r="A25" s="12" t="s">
        <v>142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78</v>
      </c>
    </row>
    <row r="26" spans="1:16" ht="25.5">
      <c r="A26" s="12" t="s">
        <v>143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0</v>
      </c>
    </row>
    <row r="27" spans="1:16" ht="15.75">
      <c r="A27" s="12" t="s">
        <v>159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1</v>
      </c>
    </row>
    <row r="28" spans="1:16" ht="25.5">
      <c r="A28" s="12" t="s">
        <v>144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</row>
    <row r="29" spans="1:16" ht="15.75">
      <c r="A29" s="29" t="s">
        <v>145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1">
        <v>9</v>
      </c>
      <c r="P29" s="1">
        <v>0</v>
      </c>
    </row>
    <row r="30" spans="1:16" ht="15.75">
      <c r="A30" s="29" t="s">
        <v>146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1">
        <v>10</v>
      </c>
      <c r="P30" s="1">
        <v>0</v>
      </c>
    </row>
    <row r="31" spans="1:16" ht="15.75">
      <c r="A31" s="29" t="s">
        <v>158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4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4" style="3" hidden="1" customWidth="1"/>
    <col min="15" max="15" width="6.42578125" style="3" bestFit="1" customWidth="1"/>
    <col min="16" max="17" width="20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32" t="s">
        <v>134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>
      <c r="A18" s="33" t="s">
        <v>24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ht="54.95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135</v>
      </c>
      <c r="Q19" s="4" t="s">
        <v>25</v>
      </c>
    </row>
    <row r="20" spans="1:17" ht="15" customHeight="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19" t="s">
        <v>26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1">
        <v>1</v>
      </c>
      <c r="P21" s="1">
        <v>0</v>
      </c>
      <c r="Q21" s="1">
        <v>0</v>
      </c>
    </row>
    <row r="22" spans="1:17" ht="15" customHeight="1">
      <c r="A22" s="19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1">
        <v>2</v>
      </c>
      <c r="P22" s="1">
        <v>0</v>
      </c>
      <c r="Q22" s="1">
        <v>0</v>
      </c>
    </row>
    <row r="23" spans="1:17" ht="15.75">
      <c r="A23" s="9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1">
        <v>3</v>
      </c>
      <c r="P23" s="1">
        <v>0</v>
      </c>
      <c r="Q23" s="1">
        <v>0</v>
      </c>
    </row>
    <row r="24" spans="1:17" ht="15.75">
      <c r="A24" s="9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1">
        <v>4</v>
      </c>
      <c r="P24" s="22">
        <v>0</v>
      </c>
      <c r="Q24" s="1">
        <v>0</v>
      </c>
    </row>
    <row r="25" spans="1:17" ht="50.1" customHeight="1">
      <c r="A25" s="16" t="s">
        <v>123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7">
        <v>5</v>
      </c>
      <c r="P25" s="2">
        <v>0</v>
      </c>
    </row>
    <row r="26" spans="1:17" ht="15.75">
      <c r="A26" s="23" t="s">
        <v>30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7">
        <v>6</v>
      </c>
      <c r="P26" s="18">
        <v>0</v>
      </c>
    </row>
    <row r="27" spans="1:17" ht="25.5">
      <c r="A27" s="23" t="s">
        <v>124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7">
        <v>7</v>
      </c>
      <c r="P27" s="2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35" t="s">
        <v>136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>
      <c r="A17" s="33" t="s">
        <v>31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0" ht="30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137</v>
      </c>
      <c r="Q18" s="36" t="s">
        <v>138</v>
      </c>
      <c r="R18" s="36" t="s">
        <v>139</v>
      </c>
      <c r="S18" s="36"/>
      <c r="T18" s="36"/>
    </row>
    <row r="19" spans="1:20" ht="35.1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36"/>
      <c r="R19" s="4" t="s">
        <v>32</v>
      </c>
      <c r="S19" s="4" t="s">
        <v>33</v>
      </c>
      <c r="T19" s="4" t="s">
        <v>35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9" t="s">
        <v>26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1">
        <v>1</v>
      </c>
      <c r="P21" s="1">
        <v>56</v>
      </c>
      <c r="Q21" s="1">
        <v>56</v>
      </c>
      <c r="R21" s="1">
        <v>56</v>
      </c>
      <c r="S21" s="1">
        <v>0</v>
      </c>
      <c r="T21" s="1">
        <v>0</v>
      </c>
    </row>
    <row r="22" spans="1:20" ht="15.75">
      <c r="A22" s="19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9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9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1">
        <v>4</v>
      </c>
      <c r="P24" s="1">
        <v>56</v>
      </c>
      <c r="Q24" s="1">
        <v>56</v>
      </c>
      <c r="R24" s="1">
        <v>56</v>
      </c>
      <c r="S24" s="1">
        <v>0</v>
      </c>
      <c r="T24" s="1">
        <v>0</v>
      </c>
    </row>
    <row r="25" spans="1:20" ht="45" customHeight="1">
      <c r="A25" s="16" t="s">
        <v>147</v>
      </c>
      <c r="O25" s="17">
        <v>5</v>
      </c>
      <c r="P25" s="2">
        <v>35</v>
      </c>
    </row>
    <row r="26" spans="1:20" ht="15.75">
      <c r="A26" s="24" t="s">
        <v>34</v>
      </c>
      <c r="O26" s="17">
        <v>6</v>
      </c>
      <c r="P26" s="2">
        <v>0</v>
      </c>
    </row>
    <row r="28" spans="1:20">
      <c r="A28" s="34" t="s">
        <v>125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32" t="s">
        <v>48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>
      <c r="A17" s="33" t="s">
        <v>36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2.5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37</v>
      </c>
      <c r="Q18" s="36" t="s">
        <v>38</v>
      </c>
      <c r="R18" s="36" t="s">
        <v>39</v>
      </c>
      <c r="S18" s="36"/>
      <c r="T18" s="36"/>
      <c r="U18" s="36"/>
    </row>
    <row r="19" spans="1:21" ht="30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36"/>
      <c r="R19" s="4" t="s">
        <v>40</v>
      </c>
      <c r="S19" s="4" t="s">
        <v>41</v>
      </c>
      <c r="T19" s="4" t="s">
        <v>42</v>
      </c>
      <c r="U19" s="4" t="s">
        <v>43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148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650</v>
      </c>
      <c r="Q21" s="1">
        <v>0</v>
      </c>
      <c r="R21" s="1">
        <v>0</v>
      </c>
      <c r="S21" s="1">
        <v>650</v>
      </c>
      <c r="T21" s="1">
        <v>0</v>
      </c>
      <c r="U21" s="1">
        <v>0</v>
      </c>
    </row>
    <row r="22" spans="1:21" ht="25.5">
      <c r="A22" s="12" t="s">
        <v>140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361</v>
      </c>
      <c r="Q22" s="1">
        <v>0</v>
      </c>
      <c r="R22" s="1">
        <v>0</v>
      </c>
      <c r="S22" s="1">
        <v>361</v>
      </c>
      <c r="T22" s="1">
        <v>0</v>
      </c>
      <c r="U22" s="1">
        <v>0</v>
      </c>
    </row>
    <row r="23" spans="1:21" ht="15.75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82</v>
      </c>
      <c r="Q24" s="1">
        <v>0</v>
      </c>
      <c r="R24" s="1">
        <v>0</v>
      </c>
      <c r="S24" s="1">
        <v>82</v>
      </c>
      <c r="T24" s="1">
        <v>0</v>
      </c>
      <c r="U24" s="1">
        <v>0</v>
      </c>
    </row>
    <row r="25" spans="1:21" ht="15.75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20</v>
      </c>
      <c r="Q25" s="1">
        <v>0</v>
      </c>
      <c r="R25" s="1">
        <v>0</v>
      </c>
      <c r="S25" s="1">
        <v>20</v>
      </c>
      <c r="T25" s="1">
        <v>0</v>
      </c>
      <c r="U25" s="1">
        <v>0</v>
      </c>
    </row>
    <row r="26" spans="1:21" ht="15.75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207</v>
      </c>
      <c r="Q26" s="1">
        <v>0</v>
      </c>
      <c r="R26" s="1">
        <v>0</v>
      </c>
      <c r="S26" s="1">
        <v>207</v>
      </c>
      <c r="T26" s="1">
        <v>0</v>
      </c>
      <c r="U26" s="1">
        <v>0</v>
      </c>
    </row>
    <row r="27" spans="1:21" ht="15.75">
      <c r="A27" s="12" t="s">
        <v>126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49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9000</v>
      </c>
      <c r="Q28" s="1">
        <v>0</v>
      </c>
      <c r="R28" s="1">
        <v>0</v>
      </c>
      <c r="S28" s="1">
        <v>9000</v>
      </c>
      <c r="T28" s="1">
        <v>0</v>
      </c>
      <c r="U28" s="1">
        <v>0</v>
      </c>
    </row>
    <row r="29" spans="1:21" ht="26.25">
      <c r="A29" s="8" t="s">
        <v>50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5000</v>
      </c>
      <c r="Q29" s="1">
        <v>0</v>
      </c>
      <c r="R29" s="1">
        <v>0</v>
      </c>
      <c r="S29" s="1">
        <v>5000</v>
      </c>
      <c r="T29" s="1">
        <v>0</v>
      </c>
      <c r="U29" s="1">
        <v>0</v>
      </c>
    </row>
    <row r="30" spans="1:21" ht="15.75">
      <c r="A30" s="25" t="s">
        <v>51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1">
        <v>10</v>
      </c>
      <c r="P30" s="1">
        <v>400</v>
      </c>
      <c r="Q30" s="1">
        <v>0</v>
      </c>
      <c r="R30" s="1">
        <v>0</v>
      </c>
      <c r="S30" s="1">
        <v>400</v>
      </c>
      <c r="T30" s="1">
        <v>0</v>
      </c>
      <c r="U30" s="1">
        <v>0</v>
      </c>
    </row>
    <row r="31" spans="1:21" ht="15.75">
      <c r="A31" s="25" t="s">
        <v>52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R21" sqref="R21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32" t="s">
        <v>54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</row>
    <row r="16" spans="1:18" ht="39.950000000000003" customHeight="1">
      <c r="A16" s="35" t="s">
        <v>66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19">
      <c r="A17" s="33" t="s">
        <v>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9" ht="30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55</v>
      </c>
      <c r="Q18" s="36" t="s">
        <v>118</v>
      </c>
      <c r="R18" s="36"/>
      <c r="S18" s="5"/>
    </row>
    <row r="19" spans="1:19" ht="80.099999999999994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4" t="s">
        <v>56</v>
      </c>
      <c r="R19" s="4" t="s">
        <v>127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9" t="s">
        <v>57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1">
        <v>1</v>
      </c>
      <c r="P21" s="1">
        <v>15</v>
      </c>
      <c r="Q21" s="1">
        <v>12</v>
      </c>
      <c r="R21" s="1">
        <v>12</v>
      </c>
      <c r="S21" s="5"/>
    </row>
    <row r="22" spans="1:19" ht="25.5">
      <c r="A22" s="12" t="s">
        <v>67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1">
        <v>2</v>
      </c>
      <c r="P22" s="1">
        <v>10</v>
      </c>
      <c r="Q22" s="1">
        <v>8</v>
      </c>
      <c r="R22" s="1">
        <v>0</v>
      </c>
      <c r="S22" s="5"/>
    </row>
    <row r="23" spans="1:19" ht="15.75">
      <c r="A23" s="12" t="s">
        <v>68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11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12" t="s">
        <v>58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11">
        <v>4</v>
      </c>
      <c r="P24" s="1">
        <v>10</v>
      </c>
      <c r="Q24" s="1">
        <v>10</v>
      </c>
      <c r="R24" s="1">
        <v>10</v>
      </c>
      <c r="S24" s="5"/>
    </row>
    <row r="25" spans="1:19" ht="15.75">
      <c r="A25" s="12" t="s">
        <v>59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11">
        <v>5</v>
      </c>
      <c r="P25" s="1">
        <v>5</v>
      </c>
      <c r="Q25" s="1">
        <v>5</v>
      </c>
      <c r="R25" s="1">
        <v>5</v>
      </c>
      <c r="S25" s="5"/>
    </row>
    <row r="26" spans="1:19" ht="15.75">
      <c r="A26" s="12" t="s">
        <v>69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1">
        <v>6</v>
      </c>
      <c r="P26" s="1">
        <v>6</v>
      </c>
      <c r="Q26" s="1">
        <v>5</v>
      </c>
      <c r="R26" s="1">
        <v>5</v>
      </c>
      <c r="S26" s="5"/>
    </row>
    <row r="27" spans="1:19" ht="15.75">
      <c r="A27" s="12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11">
        <v>7</v>
      </c>
      <c r="P27" s="1">
        <v>0</v>
      </c>
      <c r="Q27" s="1">
        <v>0</v>
      </c>
      <c r="R27" s="1">
        <v>0</v>
      </c>
      <c r="S27" s="5"/>
    </row>
    <row r="28" spans="1:19" ht="15.75">
      <c r="A28" s="9" t="s">
        <v>61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1">
        <v>8</v>
      </c>
      <c r="P28" s="1">
        <v>0</v>
      </c>
      <c r="Q28" s="6"/>
      <c r="R28" s="6"/>
      <c r="S28" s="5"/>
    </row>
    <row r="29" spans="1:19" ht="15.75">
      <c r="A29" s="9" t="s">
        <v>70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1">
        <v>9</v>
      </c>
      <c r="P29" s="1">
        <v>0</v>
      </c>
      <c r="Q29" s="6"/>
      <c r="R29" s="6"/>
      <c r="S29" s="5"/>
    </row>
    <row r="30" spans="1:19" ht="15.75">
      <c r="A30" s="9" t="s">
        <v>62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1">
        <v>10</v>
      </c>
      <c r="P30" s="1">
        <v>1</v>
      </c>
      <c r="Q30" s="6"/>
      <c r="R30" s="6"/>
      <c r="S30" s="5"/>
    </row>
    <row r="31" spans="1:19" ht="15.75">
      <c r="A31" s="9" t="s">
        <v>63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">
        <v>11</v>
      </c>
      <c r="P31" s="1">
        <v>1</v>
      </c>
      <c r="Q31" s="6"/>
      <c r="R31" s="6"/>
      <c r="S31" s="5"/>
    </row>
    <row r="32" spans="1:19" ht="15.75">
      <c r="A32" s="9" t="s">
        <v>64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1">
        <v>12</v>
      </c>
      <c r="P32" s="1">
        <v>2</v>
      </c>
      <c r="Q32" s="6"/>
      <c r="R32" s="6"/>
      <c r="S32" s="5"/>
    </row>
    <row r="33" spans="1:19" ht="15.75">
      <c r="A33" s="9" t="s">
        <v>65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1">
        <v>13</v>
      </c>
      <c r="P33" s="1">
        <v>1</v>
      </c>
      <c r="Q33" s="6"/>
      <c r="R33" s="6"/>
      <c r="S33" s="5"/>
    </row>
    <row r="34" spans="1:19" ht="25.5">
      <c r="A34" s="9" t="s">
        <v>85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1">
        <v>14</v>
      </c>
      <c r="P34" s="1">
        <v>0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35" t="s">
        <v>82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hidden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ht="20.100000000000001" customHeight="1">
      <c r="A18" s="38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8" t="s">
        <v>1</v>
      </c>
      <c r="P18" s="36" t="s">
        <v>53</v>
      </c>
      <c r="Q18" s="36"/>
    </row>
    <row r="19" spans="1:17" ht="39.950000000000003" customHeight="1">
      <c r="A19" s="3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/>
      <c r="P19" s="4" t="s">
        <v>77</v>
      </c>
      <c r="Q19" s="4" t="s">
        <v>78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9" t="s">
        <v>71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</row>
    <row r="22" spans="1:17" ht="15.75">
      <c r="A22" s="9" t="s">
        <v>72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</row>
    <row r="23" spans="1:17" ht="15.75">
      <c r="A23" s="9" t="s">
        <v>73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1">
        <v>0</v>
      </c>
    </row>
    <row r="24" spans="1:17" ht="15.75">
      <c r="A24" s="9" t="s">
        <v>86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>
        <v>4</v>
      </c>
      <c r="P24" s="1">
        <v>0</v>
      </c>
      <c r="Q24" s="1">
        <v>0</v>
      </c>
    </row>
    <row r="25" spans="1:17" ht="15.75">
      <c r="A25" s="9" t="s">
        <v>87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1">
        <v>5</v>
      </c>
      <c r="P25" s="1">
        <v>0</v>
      </c>
      <c r="Q25" s="1">
        <v>0</v>
      </c>
    </row>
    <row r="26" spans="1:17" ht="15.75">
      <c r="A26" s="9" t="s">
        <v>74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1">
        <v>6</v>
      </c>
      <c r="P26" s="1">
        <v>0</v>
      </c>
      <c r="Q26" s="1">
        <v>0</v>
      </c>
    </row>
    <row r="27" spans="1:17" ht="15.75">
      <c r="A27" s="9" t="s">
        <v>75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1</v>
      </c>
      <c r="Q27" s="1">
        <v>1</v>
      </c>
    </row>
    <row r="28" spans="1:17" ht="15.75">
      <c r="A28" s="9" t="s">
        <v>88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1">
        <v>8</v>
      </c>
      <c r="P28" s="1">
        <v>0</v>
      </c>
      <c r="Q28" s="1">
        <v>0</v>
      </c>
    </row>
    <row r="29" spans="1:17" ht="38.25">
      <c r="A29" s="9" t="s">
        <v>79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1">
        <v>9</v>
      </c>
      <c r="P29" s="1">
        <v>0</v>
      </c>
      <c r="Q29" s="25"/>
    </row>
    <row r="30" spans="1:17" ht="15.75">
      <c r="A30" s="9" t="s">
        <v>80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1">
        <v>0</v>
      </c>
      <c r="Q30" s="1">
        <v>0</v>
      </c>
    </row>
    <row r="31" spans="1:17" ht="15.75">
      <c r="A31" s="9" t="s">
        <v>81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1">
        <v>1</v>
      </c>
      <c r="Q31" s="1">
        <v>1</v>
      </c>
    </row>
    <row r="32" spans="1:17" ht="15.75">
      <c r="A32" s="9" t="s">
        <v>76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3" customWidth="1"/>
    <col min="2" max="2" width="41.140625" style="3" customWidth="1"/>
    <col min="3" max="14" width="1.28515625" style="3" hidden="1" customWidth="1"/>
    <col min="15" max="15" width="6.42578125" style="3" customWidth="1"/>
    <col min="16" max="16" width="15.7109375" style="3" customWidth="1"/>
    <col min="17" max="19" width="9.140625" style="3"/>
    <col min="20" max="20" width="31.28515625" style="3" bestFit="1" customWidth="1"/>
    <col min="21" max="16384" width="9.140625" style="3"/>
  </cols>
  <sheetData>
    <row r="1" spans="1:16" hidden="1"/>
    <row r="2" spans="1:16" ht="12.75" hidden="1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2.75" hidden="1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12.75" hidden="1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2.75" hidden="1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2.75" hidden="1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2.75" hidden="1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2.75" hidden="1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2.75" hidden="1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2.75" hidden="1" customHeigh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2.75" hidden="1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39.950000000000003" customHeight="1">
      <c r="A12" s="35" t="s">
        <v>128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idden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ht="20.100000000000001" customHeight="1">
      <c r="A14" s="41" t="s">
        <v>149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</row>
    <row r="15" spans="1:16">
      <c r="A15" s="30" t="s">
        <v>150</v>
      </c>
      <c r="B15" s="30" t="s">
        <v>151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>
      <c r="A16" s="30" t="s">
        <v>152</v>
      </c>
      <c r="B16" s="30" t="s">
        <v>153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17">
      <c r="A17" s="30" t="s">
        <v>154</v>
      </c>
      <c r="B17" s="30" t="s">
        <v>155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7" ht="20.100000000000001" customHeight="1">
      <c r="A18" s="30" t="s">
        <v>156</v>
      </c>
      <c r="B18" s="30" t="s">
        <v>157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7" ht="30" customHeight="1">
      <c r="A19" s="36" t="s">
        <v>0</v>
      </c>
      <c r="B19" s="3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89</v>
      </c>
      <c r="Q19" s="5"/>
    </row>
    <row r="20" spans="1:17">
      <c r="A20" s="43">
        <v>1</v>
      </c>
      <c r="B20" s="43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5"/>
    </row>
    <row r="21" spans="1:17" ht="15.75">
      <c r="A21" s="42" t="s">
        <v>102</v>
      </c>
      <c r="B21" s="42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4</v>
      </c>
      <c r="Q21" s="5"/>
    </row>
    <row r="22" spans="1:17" ht="54.95" customHeight="1">
      <c r="A22" s="42" t="s">
        <v>103</v>
      </c>
      <c r="B22" s="42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5"/>
    </row>
    <row r="23" spans="1:17" ht="30" customHeight="1">
      <c r="A23" s="42" t="s">
        <v>104</v>
      </c>
      <c r="B23" s="42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4</v>
      </c>
      <c r="Q23" s="5"/>
    </row>
    <row r="24" spans="1:17" ht="30" customHeight="1">
      <c r="A24" s="42" t="s">
        <v>105</v>
      </c>
      <c r="B24" s="42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1">
        <v>4</v>
      </c>
      <c r="P24" s="1">
        <v>0</v>
      </c>
      <c r="Q24" s="5"/>
    </row>
    <row r="26" spans="1:17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</sheetData>
  <sheetProtection password="DA49" sheet="1" objects="1" scenarios="1" selectLockedCells="1"/>
  <mergeCells count="20">
    <mergeCell ref="A26:P26"/>
    <mergeCell ref="A19:B19"/>
    <mergeCell ref="A20:B20"/>
    <mergeCell ref="A21:B21"/>
    <mergeCell ref="A22:B22"/>
    <mergeCell ref="A12:P12"/>
    <mergeCell ref="B13:P13"/>
    <mergeCell ref="A14:P14"/>
    <mergeCell ref="A23:B23"/>
    <mergeCell ref="A24:B24"/>
    <mergeCell ref="A7:P7"/>
    <mergeCell ref="A8:P8"/>
    <mergeCell ref="A9:P9"/>
    <mergeCell ref="A10:P10"/>
    <mergeCell ref="A11:P11"/>
    <mergeCell ref="A2:P2"/>
    <mergeCell ref="A3:P3"/>
    <mergeCell ref="A4:P4"/>
    <mergeCell ref="A5:P5"/>
    <mergeCell ref="A6:P6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3" bestFit="1" customWidth="1"/>
    <col min="2" max="14" width="3" style="3" hidden="1" customWidth="1"/>
    <col min="15" max="15" width="6.42578125" style="3" bestFit="1" customWidth="1"/>
    <col min="16" max="18" width="16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5" customFormat="1" ht="39.950000000000003" customHeight="1">
      <c r="A16" s="35" t="s">
        <v>94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s="5" customFormat="1">
      <c r="A17" s="45" t="s">
        <v>141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20.100000000000001" customHeight="1">
      <c r="A18" s="36" t="s">
        <v>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6" t="s">
        <v>1</v>
      </c>
      <c r="P18" s="44" t="s">
        <v>106</v>
      </c>
      <c r="Q18" s="44"/>
      <c r="R18" s="44"/>
    </row>
    <row r="19" spans="1:18" ht="30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4" t="s">
        <v>101</v>
      </c>
      <c r="Q19" s="4" t="s">
        <v>92</v>
      </c>
      <c r="R19" s="4" t="s">
        <v>93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9" t="s">
        <v>90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  <c r="R21" s="1">
        <v>0</v>
      </c>
    </row>
    <row r="22" spans="1:18" ht="15.75">
      <c r="A22" s="9" t="s">
        <v>91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3" bestFit="1" customWidth="1"/>
    <col min="2" max="14" width="2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32" t="s">
        <v>129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18">
      <c r="A18" s="33" t="s">
        <v>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95</v>
      </c>
      <c r="Q19" s="4" t="s">
        <v>96</v>
      </c>
      <c r="R19" s="4" t="s">
        <v>116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21" t="s">
        <v>107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1">
        <v>1</v>
      </c>
      <c r="P21" s="1">
        <v>274</v>
      </c>
      <c r="Q21" s="1">
        <v>1842</v>
      </c>
      <c r="R21" s="1">
        <v>4606</v>
      </c>
    </row>
    <row r="22" spans="1:18" ht="25.5">
      <c r="A22" s="12" t="s">
        <v>108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274</v>
      </c>
      <c r="Q22" s="1">
        <v>1842</v>
      </c>
      <c r="R22" s="1">
        <v>2036</v>
      </c>
    </row>
    <row r="23" spans="1:18" ht="15.75">
      <c r="A23" s="12" t="s">
        <v>109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722</v>
      </c>
    </row>
    <row r="24" spans="1:18" ht="15.75">
      <c r="A24" s="12" t="s">
        <v>110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0</v>
      </c>
      <c r="Q24" s="1">
        <v>0</v>
      </c>
      <c r="R24" s="1">
        <v>1835</v>
      </c>
    </row>
    <row r="25" spans="1:18" ht="15.75">
      <c r="A25" s="12" t="s">
        <v>111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0</v>
      </c>
      <c r="Q25" s="1">
        <v>0</v>
      </c>
      <c r="R25" s="1">
        <v>13</v>
      </c>
    </row>
    <row r="26" spans="1:18" ht="25.5">
      <c r="A26" s="12" t="s">
        <v>112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274</v>
      </c>
      <c r="Q26" s="1">
        <v>1842</v>
      </c>
      <c r="R26" s="1">
        <v>4606</v>
      </c>
    </row>
    <row r="27" spans="1:18" ht="15.75">
      <c r="A27" s="12" t="s">
        <v>113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</row>
    <row r="28" spans="1:18" ht="15.75">
      <c r="A28" s="12" t="s">
        <v>114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">
        <v>0</v>
      </c>
    </row>
    <row r="29" spans="1:18" ht="15.75">
      <c r="A29" s="12" t="s">
        <v>115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Раздел 1.2</vt:lpstr>
      <vt:lpstr>Раздел 1.3</vt:lpstr>
      <vt:lpstr>Раздел 1.4</vt:lpstr>
      <vt:lpstr>Раздел 1.5</vt:lpstr>
      <vt:lpstr>Раздел 2.1</vt:lpstr>
      <vt:lpstr>Раздел 2.2</vt:lpstr>
      <vt:lpstr>Раздел 2.3</vt:lpstr>
      <vt:lpstr>Раздел 2.5</vt:lpstr>
      <vt:lpstr>Раздел 2.6</vt:lpstr>
      <vt:lpstr>Раздел 2.7</vt:lpstr>
      <vt:lpstr>Spravichnik</vt:lpstr>
      <vt:lpstr>Флак</vt:lpstr>
      <vt:lpstr>Rezerv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data_r_7</vt:lpstr>
      <vt:lpstr>data_r_8</vt:lpstr>
      <vt:lpstr>data_r_9</vt:lpstr>
      <vt:lpstr>razdel_02</vt:lpstr>
      <vt:lpstr>razdel_03</vt:lpstr>
      <vt:lpstr>razdel_04</vt:lpstr>
      <vt:lpstr>razdel_05</vt:lpstr>
      <vt:lpstr>razdel_07</vt:lpstr>
      <vt:lpstr>razdel_08</vt:lpstr>
      <vt:lpstr>razdel_09</vt:lpstr>
      <vt:lpstr>razdel_11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2017-11-07T11:31:31Z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